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AFD6359F-99FA-4F6B-BDE3-B6CD3D9FB6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<sst xmlns="http://schemas.openxmlformats.org/spreadsheetml/2006/main" count="40" uniqueCount="37">
  <si>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</si>
  <si>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</si>
  <si>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</si>
  <si>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</si>
  <si>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</si>
  <si>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</si>
  <si>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</si>
  <si>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</si>
  <si>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</si>
  <si>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</si>
  <si>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</si>
  <si>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</si>
  <si>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</si>
  <si>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</si>
  <si>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</si>
  <si>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tel: 603 730 611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</si>
  <si>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</si>
  <si>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</si>
  <si>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</si>
  <si>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</si>
  <si>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</si>
  <si>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</si>
  <si>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 xml:space="preserve">Požáry </t>
  </si>
  <si>
    <t>Lány</t>
  </si>
  <si>
    <t>Dolní Město</t>
  </si>
  <si>
    <t>Olešná</t>
  </si>
  <si>
    <t>Solmilk Olešná a.s. (Juráčková)</t>
  </si>
  <si>
    <t>Statky ČZU (Viedemanová)</t>
  </si>
  <si>
    <t>Středočeský</t>
  </si>
  <si>
    <t>Vysočina</t>
  </si>
  <si>
    <t>Jersey</t>
  </si>
  <si>
    <t>Holštýn</t>
  </si>
  <si>
    <t>Brown Swiss</t>
  </si>
  <si>
    <t>ČZU ŠZP Lány (Žďánský)</t>
  </si>
  <si>
    <t>FADOM s.r.o. (Puchtová)</t>
  </si>
  <si>
    <t>Svoz zvířat do Brna - 21.4.2023 odvoz z Brna 24.4.2023 po 17. hodině</t>
  </si>
  <si>
    <t xml:space="preserve">Dopravce : Šimanovský - 4 kotce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</si>
</sst>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B12" sqref="B12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16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35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36</v>
      </c>
      <c r="B4" s="84"/>
      <c r="C4" s="20" t="s">
        <v>15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33</v>
      </c>
      <c r="B10" s="12" t="s">
        <v>22</v>
      </c>
      <c r="C10" s="12" t="s">
        <v>28</v>
      </c>
      <c r="D10" s="16"/>
      <c r="E10" s="14">
        <v>4</v>
      </c>
      <c r="F10" s="14"/>
      <c r="G10" s="15">
        <v>1</v>
      </c>
      <c r="H10" s="13">
        <v>2</v>
      </c>
      <c r="I10" s="60">
        <v>704870102</v>
      </c>
      <c r="J10" s="18" t="s">
        <v>30</v>
      </c>
    </row>
    <row r="11" spans="1:10" ht="18" customHeight="1" x14ac:dyDescent="0.25">
      <c r="A11" s="54" t="s">
        <v>27</v>
      </c>
      <c r="B11" s="55" t="s">
        <v>23</v>
      </c>
      <c r="C11" s="55" t="s">
        <v>28</v>
      </c>
      <c r="D11" s="56">
        <v>2</v>
      </c>
      <c r="E11" s="57">
        <v>3</v>
      </c>
      <c r="F11" s="57"/>
      <c r="G11" s="58"/>
      <c r="H11" s="59">
        <v>2</v>
      </c>
      <c r="I11" s="61">
        <v>739027326</v>
      </c>
      <c r="J11" s="18" t="s">
        <v>31</v>
      </c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10" ht="18" customHeight="1" thickBot="1" x14ac:dyDescent="0.3">
      <c r="A13" s="20"/>
      <c r="B13" s="38"/>
      <c r="C13" s="20"/>
      <c r="D13" s="39">
        <f t="shared" ref="D13:G13" si="0">SUM(D10:D12)</f>
        <v>2</v>
      </c>
      <c r="E13" s="39">
        <f t="shared" si="0"/>
        <v>7</v>
      </c>
      <c r="F13" s="39">
        <f t="shared" si="0"/>
        <v>0</v>
      </c>
      <c r="G13" s="39">
        <f t="shared" si="0"/>
        <v>1</v>
      </c>
      <c r="H13" s="40">
        <v>4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 t="s">
        <v>34</v>
      </c>
      <c r="B16" s="62" t="s">
        <v>24</v>
      </c>
      <c r="C16" s="63" t="s">
        <v>29</v>
      </c>
      <c r="D16" s="64">
        <v>1</v>
      </c>
      <c r="E16" s="65">
        <v>2</v>
      </c>
      <c r="F16" s="65"/>
      <c r="G16" s="66">
        <v>1</v>
      </c>
      <c r="H16" s="67">
        <v>3</v>
      </c>
      <c r="I16" s="68">
        <v>605921366</v>
      </c>
      <c r="J16" s="18" t="s">
        <v>32</v>
      </c>
    </row>
    <row r="17" spans="1:10" ht="18" customHeight="1" thickBot="1" x14ac:dyDescent="0.3">
      <c r="A17" s="32" t="s">
        <v>26</v>
      </c>
      <c r="B17" s="32" t="s">
        <v>25</v>
      </c>
      <c r="C17" s="31" t="s">
        <v>29</v>
      </c>
      <c r="D17" s="49"/>
      <c r="E17" s="35">
        <v>2</v>
      </c>
      <c r="F17" s="35"/>
      <c r="G17" s="50"/>
      <c r="H17" s="37">
        <v>1</v>
      </c>
      <c r="I17" s="51">
        <v>725564448</v>
      </c>
      <c r="J17" s="18" t="s">
        <v>31</v>
      </c>
    </row>
    <row r="18" spans="1:10" ht="18" customHeight="1" thickBot="1" x14ac:dyDescent="0.3">
      <c r="A18" s="42" t="s">
        <v>10</v>
      </c>
      <c r="B18" s="20"/>
      <c r="C18" s="42"/>
      <c r="D18" s="39">
        <f>SUM(D16:D17)</f>
        <v>1</v>
      </c>
      <c r="E18" s="39">
        <f>SUM(E16:E17)</f>
        <v>4</v>
      </c>
      <c r="F18" s="39">
        <f>SUM(F16:F17)</f>
        <v>0</v>
      </c>
      <c r="G18" s="39">
        <f>SUM(G16:G17)</f>
        <v>1</v>
      </c>
      <c r="H18" s="39">
        <f>SUM(H16:H17)</f>
        <v>4</v>
      </c>
      <c r="I18" s="52"/>
    </row>
    <row r="19" spans="1:10" ht="18" customHeight="1" x14ac:dyDescent="0.25"/>
    <row r="20" spans="1:10" ht="18" customHeight="1" x14ac:dyDescent="0.25">
      <c r="A20" s="18" t="s">
        <v>17</v>
      </c>
    </row>
    <row r="21" spans="1:10" ht="18" customHeight="1" x14ac:dyDescent="0.25">
      <c r="A21" s="53" t="s">
        <v>19</v>
      </c>
      <c r="B21" s="53"/>
      <c r="C21" s="53"/>
      <c r="D21" s="53"/>
      <c r="E21" s="53"/>
      <c r="F21" s="53"/>
      <c r="G21" s="53"/>
      <c r="H21" s="53" t="s">
        <v>21</v>
      </c>
      <c r="I21" s="53"/>
    </row>
    <row r="22" spans="1:10" ht="18" customHeight="1" x14ac:dyDescent="0.25">
      <c r="A22" s="18" t="s">
        <v>18</v>
      </c>
      <c r="B22" s="53"/>
      <c r="C22" s="53"/>
      <c r="D22" s="53"/>
      <c r="E22" s="53"/>
      <c r="F22" s="53"/>
      <c r="G22" s="53"/>
      <c r="H22" s="53"/>
      <c r="I22" s="53"/>
    </row>
    <row r="23" spans="1:10" ht="18" customHeight="1" x14ac:dyDescent="0.25">
      <c r="A23" s="53" t="s">
        <v>20</v>
      </c>
      <c r="B23" s="53"/>
      <c r="C23" s="53"/>
      <c r="D23" s="53"/>
      <c r="E23" s="53"/>
      <c r="F23" s="53"/>
      <c r="G23" s="53"/>
      <c r="H23" s="53"/>
      <c r="I23" s="53"/>
    </row>
    <row r="24" spans="1:10" ht="18" customHeight="1" x14ac:dyDescent="0.25"/>
    <row r="25" spans="1:10" ht="18" customHeight="1" x14ac:dyDescent="0.25">
      <c r="A25" s="53" t="s">
        <v>11</v>
      </c>
    </row>
    <row r="26" spans="1:10" ht="18" customHeight="1" x14ac:dyDescent="0.25">
      <c r="A26" s="53" t="s">
        <v>12</v>
      </c>
    </row>
    <row r="27" spans="1:10" ht="18" customHeight="1" x14ac:dyDescent="0.25"/>
    <row r="28" spans="1:10" ht="18" customHeight="1" x14ac:dyDescent="0.25"/>
    <row r="29" spans="1:10" ht="18" customHeight="1" x14ac:dyDescent="0.25"/>
    <row r="30" spans="1:10" ht="18" customHeight="1" x14ac:dyDescent="0.25"/>
    <row r="31" spans="1:10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2023-04-14T11:28:45Z</dcterms:modified>
</cp:coreProperties>
</file>